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50"/>
  </bookViews>
  <sheets>
    <sheet name="Záradék" sheetId="15" r:id="rId1"/>
  </sheets>
  <calcPr calcId="162913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<sst xmlns="http://schemas.openxmlformats.org/spreadsheetml/2006/main" count="21" uniqueCount="19">
  <si>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</si>
  <si>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</si>
  <si>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</si>
  <si>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</si>
  <si>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</si>
  <si>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</si>
  <si>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</si>
  <si>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</si>
  <si>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</si>
  <si>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</si>
  <si>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</si>
  <si>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</si>
  <si>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</si>
  <si>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</si>
  <si>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</si>
  <si>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</si>
  <si>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2018.11.22.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</si>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</sst>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37</xdr:row>
      <xdr:rowOff>0</xdr:rowOff>
    </xdr:from>
    <xdr:to>
      <xdr:col>1</xdr:col>
      <xdr:colOff>314326</xdr:colOff>
      <xdr:row>44</xdr:row>
      <xdr:rowOff>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6829425"/>
          <a:ext cx="27432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</xdr:colOff>
      <xdr:row>45</xdr:row>
      <xdr:rowOff>0</xdr:rowOff>
    </xdr:from>
    <xdr:to>
      <xdr:col>2</xdr:col>
      <xdr:colOff>1114426</xdr:colOff>
      <xdr:row>51</xdr:row>
      <xdr:rowOff>0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28876" y="8277225"/>
          <a:ext cx="21526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topLeftCell="A31" workbookViewId="0">
      <selection activeCell="C56" sqref="C56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16384" width="9.140625" style="2"/>
  </cols>
  <sheetData>
    <row r="1" spans="1:4" s="21" customFormat="1" ht="15.75">
      <c r="A1" s="22"/>
      <c r="B1" s="22"/>
      <c r="C1" s="22"/>
      <c r="D1" s="22"/>
    </row>
    <row r="2" spans="1:4" s="21" customFormat="1" ht="15.75">
      <c r="A2" s="22" t="s">
        <v>17</v>
      </c>
      <c r="B2" s="22"/>
      <c r="C2" s="22"/>
      <c r="D2" s="22"/>
    </row>
    <row r="3" spans="1:4" s="21" customFormat="1" ht="15.75">
      <c r="A3" s="23" t="s">
        <v>18</v>
      </c>
      <c r="B3" s="23"/>
      <c r="C3" s="23"/>
      <c r="D3" s="23"/>
    </row>
    <row r="4" spans="1:4" s="21" customFormat="1"/>
    <row r="5" spans="1:4" s="21" customFormat="1"/>
    <row r="6" spans="1:4" s="21" customFormat="1"/>
    <row r="7" spans="1:4">
      <c r="A7" s="25"/>
      <c r="B7" s="25"/>
      <c r="C7" s="25"/>
    </row>
    <row r="8" spans="1:4" ht="18">
      <c r="A8" s="24" t="s">
        <v>5</v>
      </c>
      <c r="B8" s="24"/>
      <c r="C8" s="24"/>
    </row>
    <row r="9" spans="1:4">
      <c r="A9" s="27"/>
      <c r="B9" s="27"/>
      <c r="C9" s="27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9"/>
      <c r="B16" s="29"/>
      <c r="C16" s="29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27187692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755380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1111180</v>
      </c>
    </row>
    <row r="25" spans="1:3" s="13" customFormat="1">
      <c r="A25" s="5" t="s">
        <v>10</v>
      </c>
      <c r="B25" s="5"/>
      <c r="C25" s="12">
        <v>4446577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6667080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40167909</v>
      </c>
    </row>
    <row r="30" spans="1:3">
      <c r="A30" s="17" t="s">
        <v>11</v>
      </c>
      <c r="C30" s="18">
        <f>C29*0.27</f>
        <v>10845335.430000002</v>
      </c>
    </row>
    <row r="31" spans="1:3" s="13" customFormat="1"/>
    <row r="32" spans="1:3" ht="15">
      <c r="A32" s="1" t="s">
        <v>12</v>
      </c>
      <c r="B32" s="1"/>
      <c r="C32" s="19">
        <f>SUM(C29:C31)</f>
        <v>51013244.43</v>
      </c>
    </row>
    <row r="33" spans="1:3">
      <c r="A33" s="4"/>
    </row>
    <row r="34" spans="1:3">
      <c r="A34" s="8"/>
    </row>
    <row r="35" spans="1:3">
      <c r="A35" s="26"/>
      <c r="B35" s="26"/>
      <c r="C35" s="26"/>
    </row>
    <row r="36" spans="1:3">
      <c r="A36" s="28" t="s">
        <v>16</v>
      </c>
      <c r="B36" s="28"/>
      <c r="C36" s="28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6"/>
      <c r="B40" s="26"/>
      <c r="C40" s="26"/>
    </row>
    <row r="41" spans="1:3">
      <c r="A41" s="26"/>
      <c r="B41" s="26"/>
      <c r="C41" s="26"/>
    </row>
    <row r="42" spans="1:3">
      <c r="A42" s="26"/>
      <c r="B42" s="26"/>
      <c r="C42" s="26"/>
    </row>
  </sheetData>
  <mergeCells count="12">
    <mergeCell ref="A42:C42"/>
    <mergeCell ref="A35:C35"/>
    <mergeCell ref="A9:C9"/>
    <mergeCell ref="A41:C41"/>
    <mergeCell ref="A36:C36"/>
    <mergeCell ref="A16:C16"/>
    <mergeCell ref="A40:C40"/>
    <mergeCell ref="A1:D1"/>
    <mergeCell ref="A2:D2"/>
    <mergeCell ref="A3:D3"/>
    <mergeCell ref="A8:C8"/>
    <mergeCell ref="A7:C7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2019-05-16T01:00:23Z</dcterms:modified>
</cp:coreProperties>
</file>